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52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<sst xmlns="http://schemas.openxmlformats.org/spreadsheetml/2006/main" count="455" uniqueCount="216">
  <si>
    <t>Institute Name</t>
  </si>
  <si>
    <t>India Rankings 2017 ID</t>
  </si>
  <si>
    <t>Discipline</t>
  </si>
  <si>
    <t>Parameter</t>
  </si>
  <si>
    <t>Sponsored Research Projects</t>
  </si>
  <si>
    <t>2D.FPPP</t>
  </si>
  <si>
    <t>S.No.</t>
  </si>
  <si>
    <t>Financial Year</t>
  </si>
  <si>
    <t>Name of Faculty (Principal Investigator)</t>
  </si>
  <si>
    <t>Name of the Funding agency</t>
  </si>
  <si>
    <t>Title of the Project</t>
  </si>
  <si>
    <t>Sanctioned order no.</t>
  </si>
  <si>
    <t>Sanctioned date</t>
  </si>
  <si>
    <t>Amount Received(In Rupees)</t>
  </si>
  <si>
    <t>Amount received (in words)</t>
  </si>
  <si>
    <t>2015-16</t>
  </si>
  <si>
    <t>Dr R Gadre</t>
  </si>
  <si>
    <t>UGC-DAE, CSR, Indore</t>
  </si>
  <si>
    <t>Investigation of X-ray irradiation effects on Phaseolus vulgaris (Rajmah) under stress conditions.</t>
  </si>
  <si>
    <t>CSR-IC-BL-24/CRS-121-2014-15</t>
  </si>
  <si>
    <t>Two Lakhs Fourty Five Thousand</t>
  </si>
  <si>
    <t>Dr M Jain</t>
  </si>
  <si>
    <t>UGC, New Delhi</t>
  </si>
  <si>
    <t xml:space="preserve">Proteomic and biochemical study of the enzymes of chlorophyll biosynthesis and antioxidative system in maize subjected to salt stress. </t>
  </si>
  <si>
    <t xml:space="preserve">F. No. 43-39/2014 (SR) </t>
  </si>
  <si>
    <t>Eight Lakh Fifty Two Thousand Five Hundred</t>
  </si>
  <si>
    <t>Dr. Anil Kumar</t>
  </si>
  <si>
    <t>DBT</t>
  </si>
  <si>
    <t>M.Sc. Biotechnology Program</t>
  </si>
  <si>
    <t>BT/HRD/01/059/91</t>
  </si>
  <si>
    <t>Bioinformatics Sub Centre</t>
  </si>
  <si>
    <t>BT/BI/04/027/2002</t>
  </si>
  <si>
    <t>Seven lakhs two thousand</t>
  </si>
  <si>
    <t>Dr. Supriya Ratnaparkhe</t>
  </si>
  <si>
    <t>DBT Energy Biosciences Overseas Fellow</t>
  </si>
  <si>
    <t>BT/BP/01/02/2005</t>
  </si>
  <si>
    <t>Sixteen lakhs ten thousand</t>
  </si>
  <si>
    <t xml:space="preserve">Dr. G. Kawadia </t>
  </si>
  <si>
    <t>UGC</t>
  </si>
  <si>
    <t>Prof. Kamakshi Agihotri</t>
  </si>
  <si>
    <t>NUEPA, New Delhi</t>
  </si>
  <si>
    <t xml:space="preserve">Qwality assurance in Higher Education </t>
  </si>
  <si>
    <t>Two lacs twenty five thousand</t>
  </si>
  <si>
    <t xml:space="preserve">UGC </t>
  </si>
  <si>
    <t>DRS-I program under SAP</t>
  </si>
  <si>
    <t>F530/17/DRS-I/2016 (SAP-I)</t>
  </si>
  <si>
    <t>Dr.P.Sen</t>
  </si>
  <si>
    <t>MPCST</t>
  </si>
  <si>
    <t>“Synthesis of II-VI semiconductor multilayer thin films and study oftheir nonlinear optical properties”</t>
  </si>
  <si>
    <t>4834/CST/R&amp;amp;D/Phy &amp;amp; Engg Sc/2014 dated 09/12/2014,(F.No.: R &amp;amp; D File No A/RD/RP-2/2014- 15/227)</t>
  </si>
  <si>
    <t>Dr.Dinesh Varshney</t>
  </si>
  <si>
    <t>Investigation of multiferroic properties of pure and doped RMnO 3 (R = rare earth; Y) manganites.</t>
  </si>
  <si>
    <t>UGC-DAE-CSR,Indore</t>
  </si>
  <si>
    <t>Structural (Lattice and geometrical) properties asprobed bysynchrotron
radiation spectroscopy of somemultiferroic materials.</t>
  </si>
  <si>
    <t>Dr.G.Mishra</t>
  </si>
  <si>
    <t>DST,New delhi</t>
  </si>
  <si>
    <t>Dr.S.N.Kane</t>
  </si>
  <si>
    <t>“Study of energy efficient softmagnetic amorphous and nano-
crystalline alloys”</t>
  </si>
  <si>
    <t>“Study of magnetic and structuralproperties of amorphous andnanocrystalline metallic glasses”</t>
  </si>
  <si>
    <t>Effect of Substitution on structuraland magnetic properties of softmagnetic ferrites”</t>
  </si>
  <si>
    <t>IUAC,New Delhi</t>
  </si>
  <si>
    <t>“Effect of swift heavy ionirradiation (SHI) on structural andmagnetic properties of nano-crystalline spinel ferrites”</t>
  </si>
  <si>
    <t>“Study of magnetic field inducedstructural changes in spinelferrites ””</t>
  </si>
  <si>
    <t>Dr.Y.Choyal</t>
  </si>
  <si>
    <t>CSIR , New Delhi</t>
  </si>
  <si>
    <t>Analysis of beam-wave interaction to support the development of plasma cathode electron gun driven X-band plasma assisted BWO.</t>
  </si>
  <si>
    <t>Six lakhs ninety six thousand</t>
  </si>
  <si>
    <t>Five lakhs twenty two thousand</t>
  </si>
  <si>
    <t>Fourteen lakhs</t>
  </si>
  <si>
    <t>2014-15</t>
  </si>
  <si>
    <t>MPCST, Bhopal</t>
  </si>
  <si>
    <t>2013-14</t>
  </si>
  <si>
    <t>Twenty lakhs seventy four thousand seven hundred and fourty five</t>
  </si>
  <si>
    <t xml:space="preserve">Eight lakhs ninety two thousand </t>
  </si>
  <si>
    <t>Three lakhs fifty thousand only</t>
  </si>
  <si>
    <t>Dr.Ashok Kumar</t>
  </si>
  <si>
    <t>DRDO, New Delhi</t>
  </si>
  <si>
    <t>Efficient Construction of Novel Triazole as Potential Therapeutics : A Classical Versus Click Chemistry Approach</t>
  </si>
  <si>
    <t>ERIP/ER/1103024/M/01/1476</t>
  </si>
  <si>
    <t>Forty Four Lac Eighty Four Thousand</t>
  </si>
  <si>
    <t xml:space="preserve">Micro Eco Gover </t>
  </si>
  <si>
    <t>S.no/4134/2013/Ra/yo/aa/lekha</t>
  </si>
  <si>
    <t>Twenty five lakhs</t>
  </si>
  <si>
    <t>NA</t>
  </si>
  <si>
    <t>Sixteen Lakhs sixty six thousand six hundred sixty six</t>
  </si>
  <si>
    <t>Three Lakh ninety two thousand six hundred sixty six</t>
  </si>
  <si>
    <t>One lakh Thirty nine thousand three hundred thirty three</t>
  </si>
  <si>
    <t>Two lakh forty six thousand six hundred sixty six</t>
  </si>
  <si>
    <t>Fifty eight thousand three hundred thirty three</t>
  </si>
  <si>
    <t xml:space="preserve">Eighty two thousand two hundred </t>
  </si>
  <si>
    <t>Sixty four Thousand Three hundred Thirty three</t>
  </si>
  <si>
    <t>Nine Lakh Thirty three thousand three hundred thirty three</t>
  </si>
  <si>
    <t>Six Lakh Sixty Thousand</t>
  </si>
  <si>
    <t>Three Lakh Fifty Thousand</t>
  </si>
  <si>
    <t>One Carore Thirty two Lakh Fifty thousand</t>
  </si>
  <si>
    <t>Dr. S Chand (coordinator)</t>
  </si>
  <si>
    <t>Dr.P.Sen (Coordinator )</t>
  </si>
  <si>
    <t>DRS-phase-III program under SAP</t>
  </si>
  <si>
    <t>Dr. Archana Dubey (coordinator)</t>
  </si>
  <si>
    <t>Dr. S chand (coordinator)</t>
  </si>
  <si>
    <t>SAP phase III</t>
  </si>
  <si>
    <t>SAP Phase III</t>
  </si>
  <si>
    <t>One Crore Thirty two Lakh Fifty thousand</t>
  </si>
  <si>
    <t>Dr. Meena Jain</t>
  </si>
  <si>
    <t>Dr. Sunanda Panda</t>
  </si>
  <si>
    <t>Dr. K N Guruprasad</t>
  </si>
  <si>
    <t xml:space="preserve">e-iz- foKku ,oa rduhdh ifj"kn Hkksiky }kjk MkW- nhid HkVukxj foHkkxk/;{k thojlk;u v-'kkyk dks Lohd`r fo'ks"k vuqnku </t>
  </si>
  <si>
    <t>e-iz- foKku ,oa rduhdh ifj"kn Hkksiky }kjk MkW- nhid HkVukxj foHkkxk/;{k thojlk;u v-'kkyk dks Lohd`r fo'ks"k vuqnku ^^ jk"Vz~h; foKku fnol 2012^^</t>
  </si>
  <si>
    <t xml:space="preserve">fo-fo- vuqnku vk;ksx ubZ fnYyh }kjk MkW- jkes'oj tkVok thou foKku v/;;u'kkyk dks Lohd`r 'kks/k vokMZ </t>
  </si>
  <si>
    <t xml:space="preserve">e-iz-foKku ,oa rduhdh ifj"kn~ Hkksiky }kjk MkW- nhid HkVukxj thojlk;u v/;;u'kkyk dks Lohd`r fo'ks"k vuqnku </t>
  </si>
  <si>
    <t>Dr.Rameshwar Jatwa</t>
  </si>
  <si>
    <t>Dr. Anjana Jajoo</t>
  </si>
  <si>
    <t>Dr. G Mishra</t>
  </si>
  <si>
    <t>Dr. Deepak Bhatnagar</t>
  </si>
  <si>
    <t>Dr. H P S Chouhan</t>
  </si>
  <si>
    <t>Dr. R Prasad</t>
  </si>
  <si>
    <t>Dr. Pratima Sen</t>
  </si>
  <si>
    <t>Dr. Rameshwar Jatwa</t>
  </si>
  <si>
    <t>Dr. S N kane</t>
  </si>
  <si>
    <t>Dr. Sunita Kataria</t>
  </si>
  <si>
    <t>Dr. Dinesh Varshney</t>
  </si>
  <si>
    <t>Dr. K Hajela</t>
  </si>
  <si>
    <t>Dr. Y Choyal</t>
  </si>
  <si>
    <t>Dr S M Gokhale</t>
  </si>
  <si>
    <t>Six Lakh four thousand</t>
  </si>
  <si>
    <t>Four Lakh Eighteen Thousand</t>
  </si>
  <si>
    <t>Fifteen Lakh Thirty Six Thousand Two Hundred</t>
  </si>
  <si>
    <t>Fifty lakhs</t>
  </si>
  <si>
    <t>Three lakh ninty thousand</t>
  </si>
  <si>
    <t>Twenty one lakh fifty four thousand</t>
  </si>
  <si>
    <t>Nine lakh eighteen thousand</t>
  </si>
  <si>
    <t>Thirteen lakh eight thousand eight hundred</t>
  </si>
  <si>
    <t>Fourteen lakh eighty eight thousand eight hundred</t>
  </si>
  <si>
    <t>Twenty three lakh seventy thousand seven hundred</t>
  </si>
  <si>
    <t>Four lakh ninety three thousand</t>
  </si>
  <si>
    <t>Seven lakh eighty three thousand</t>
  </si>
  <si>
    <t>Four lakh ninty four thousand</t>
  </si>
  <si>
    <t xml:space="preserve">Fifty Thousand </t>
  </si>
  <si>
    <t>Sixteen Lakh sixteen thousand</t>
  </si>
  <si>
    <t>Fourteen lakh thirty five thousand two hundred</t>
  </si>
  <si>
    <t>Thirty two lakh</t>
  </si>
  <si>
    <t>Ten lakh twenty three thousand eight hundred</t>
  </si>
  <si>
    <t>Six lakh twenty two thousand four hundred</t>
  </si>
  <si>
    <t>Seven lakh eighty two thousand six hundred</t>
  </si>
  <si>
    <t>Four lakh forty eight thousand</t>
  </si>
  <si>
    <t>Twenty two lakh fifteen thousand</t>
  </si>
  <si>
    <t>Two lakh thirty six thousand</t>
  </si>
  <si>
    <t>Forty six thousand five hundred</t>
  </si>
  <si>
    <t xml:space="preserve">Seven lakh forty five thousand </t>
  </si>
  <si>
    <t>Eleven lakhs Sixty Seven Thousand Three Hundred Thirty Three</t>
  </si>
  <si>
    <t>Six lakh nineteen thousand eight hundred</t>
  </si>
  <si>
    <t>dE;wfuVh dkWyst]dEI;wVj foKku v-'kkyk]nsvfofobankSj</t>
  </si>
  <si>
    <t>,eih LVsV ck;ksMk;oflZVh cksMZ] Hkksiky</t>
  </si>
  <si>
    <t>,eihchVhlh] Hkksiky</t>
  </si>
  <si>
    <t>dkS'ky fodkl dsUnz</t>
  </si>
  <si>
    <t>ch-oksd-izkxzke&amp;vkthou f'k{kk v-'kkyk</t>
  </si>
  <si>
    <t>;wthlh&amp;Mh,bZ&amp;MkW- vk'kqrks"k feJk] HkkSfrd'kkL=</t>
  </si>
  <si>
    <t>;wthlh&amp;Mh,bZ&amp;MkW- ,l-,u-dkus] HkkSfrd'kkL=</t>
  </si>
  <si>
    <t>Ninty six lakh</t>
  </si>
  <si>
    <t>Sixty seven lakh ninety six thousand</t>
  </si>
  <si>
    <t>Twenty thousand</t>
  </si>
  <si>
    <t>One lakh twenty eight thousand</t>
  </si>
  <si>
    <t>Fifty lakh</t>
  </si>
  <si>
    <t>Two crore twenty five lakh</t>
  </si>
  <si>
    <t>One crore eighty five lakh</t>
  </si>
  <si>
    <t>Two lakh forty six thousand</t>
  </si>
  <si>
    <t>Two lakh one thousand six hundred</t>
  </si>
  <si>
    <t>Dr S K Yadav (coordinator)</t>
  </si>
  <si>
    <t>Dr. Maya Ingle Coordinator</t>
  </si>
  <si>
    <t>Dr. Bhari Joshi Coordinator</t>
  </si>
  <si>
    <t>Dr. Ashutosh Mishra</t>
  </si>
  <si>
    <t>Dr. S N Kane</t>
  </si>
  <si>
    <t>Dr G Kawadia coordinator</t>
  </si>
  <si>
    <t>MP state biodiversity board, bhopal</t>
  </si>
  <si>
    <t>MPBTC bhopal</t>
  </si>
  <si>
    <t>UGC-DAE-CSR</t>
  </si>
  <si>
    <t>Dr. P N Mishra coordinator</t>
  </si>
  <si>
    <t>Dr. G Kawadia</t>
  </si>
  <si>
    <t>State Planning Commision, MP</t>
  </si>
  <si>
    <t>ICSSR, delhi</t>
  </si>
  <si>
    <t>BASF, Mumbai</t>
  </si>
  <si>
    <t>Dr S chand Coordinator</t>
  </si>
  <si>
    <r>
      <t>;wthlh&amp;lsi&amp;'kkjhfjd f'k{kk v-'kkyk</t>
    </r>
    <r>
      <rPr>
        <sz val="14"/>
        <rFont val="Century"/>
        <family val="1"/>
      </rPr>
      <t xml:space="preserve"> phaseI</t>
    </r>
  </si>
  <si>
    <r>
      <t xml:space="preserve">;wthlh&amp;lsi&amp;vFkZ'kkL= v-'kkyk </t>
    </r>
    <r>
      <rPr>
        <sz val="14"/>
        <rFont val="Candara"/>
        <family val="2"/>
      </rPr>
      <t>phaseIII</t>
    </r>
  </si>
  <si>
    <r>
      <t>foKku ,oa rduhdh foHkkx ubZ fnYyh }kjk MkW- vatuk tktw thou fo- v-'kkyk dks Lohd`r 'kks/k ifj-</t>
    </r>
    <r>
      <rPr>
        <sz val="14"/>
        <color indexed="8"/>
        <rFont val="DevLys 010"/>
      </rPr>
      <t>''Molecular…. photosynthesis^^</t>
    </r>
  </si>
  <si>
    <r>
      <t xml:space="preserve">Hkkjr ljdkj ds foKku ,oa rduhdh ea=ky; }kjk MkW- lquank iaMk] thou foKku v-'kkyk dks Lohd`r 'kks/k ifj;kstuk </t>
    </r>
    <r>
      <rPr>
        <sz val="16"/>
        <rFont val="Times New Roman"/>
        <family val="1"/>
      </rPr>
      <t>^^ Isolation....problems^^</t>
    </r>
  </si>
  <si>
    <r>
      <t>e-iz-foKku ,oa izks|ksfxdh ifj"kn~ }kjk MkW- ehuk tSu] tho jlk;u v-'kkyk dks Lohd`r 'kks/k ifj-</t>
    </r>
    <r>
      <rPr>
        <sz val="16"/>
        <rFont val="Times New Roman"/>
        <family val="1"/>
      </rPr>
      <t>Induced…maiye leaves</t>
    </r>
  </si>
  <si>
    <r>
      <t xml:space="preserve">ch-,-,l-,Q- eqEcbZ }kjk MkW- ds-,u- xq:izlkn] thou foKku v-'kkyk dks Lohd`r 'kks/k ifj;kstuk </t>
    </r>
    <r>
      <rPr>
        <sz val="16"/>
        <rFont val="Times New Roman"/>
        <family val="1"/>
      </rPr>
      <t>^^ Physiological...soyabean^^</t>
    </r>
  </si>
  <si>
    <r>
      <t xml:space="preserve">e-iz-tSo izks|ksfxdh ifj"kn Hkksiky }kjk MkW- jkes'oj tkVok dks Lohd`r 'kks/k ifj;kstuk </t>
    </r>
    <r>
      <rPr>
        <sz val="16"/>
        <rFont val="Times New Roman"/>
        <family val="1"/>
      </rPr>
      <t>^^ Isolation….plant^^</t>
    </r>
  </si>
  <si>
    <r>
      <t>foKku ,oa rduhdh foHkkx ubZ fnYyh }kjk MkW- vatuk tktw thou fo- v-'kkyk dks Lohd`r 'kks/k ifj-</t>
    </r>
    <r>
      <rPr>
        <sz val="16"/>
        <rFont val="Times New Roman"/>
        <family val="1"/>
      </rPr>
      <t>^^investigating …. photosynthesis^^</t>
    </r>
  </si>
  <si>
    <r>
      <t>foKku ,oa rduhdh foHkkx ubZ fnYyh }kjk MkW- th-feJk] HkkSfrdh v-'kkyk dks Lohd`r 'kks/k ifj-</t>
    </r>
    <r>
      <rPr>
        <sz val="16"/>
        <rFont val="Times New Roman"/>
        <family val="1"/>
      </rPr>
      <t>^^Optimigation …. lasers^^</t>
    </r>
  </si>
  <si>
    <r>
      <t xml:space="preserve">e-iz- foKku ,oa rduhdh ifj"kn Hkksiky }kjk MkW- nhid HkVukxj foHkkxk/;{k] thojlk;u v-'kkyk dks Lohd`r 'kks/k ifj;kstuk </t>
    </r>
    <r>
      <rPr>
        <sz val="16"/>
        <rFont val="Times New Roman"/>
        <family val="1"/>
      </rPr>
      <t>"A Study on…….products"</t>
    </r>
  </si>
  <si>
    <r>
      <t xml:space="preserve">e-iz- foKku ,oa rduhdh ifj"kn Hkksiky }kjk MkW- ,p ih ,l pkSgku jlk;u'kkL= v-'kkyk dks Lohd`r 'kks/k ifj;kstuk </t>
    </r>
    <r>
      <rPr>
        <sz val="16"/>
        <rFont val="Times New Roman"/>
        <family val="1"/>
      </rPr>
      <t>"Studies on the synthesis…….ligands"</t>
    </r>
  </si>
  <si>
    <r>
      <t xml:space="preserve">e-iz- foKku ,oa rduhdh ifj"kn Hkksiky }kjk MkW- vkj- izlkn foHkkxk/;{k jlk;u'kkL= v-'kkyk dks Lohd`r 'kks/k ifj;kstuk </t>
    </r>
    <r>
      <rPr>
        <sz val="16"/>
        <rFont val="Times New Roman"/>
        <family val="1"/>
      </rPr>
      <t>"Quantum…… nanomaterials"</t>
    </r>
  </si>
  <si>
    <r>
      <t xml:space="preserve">Hkkjr ljdkj ds foKku ,oa vfHk;kaf=dh 'kks/k laLFkk }kjk MkW- jkes'oj  tkVok] thou foKku v-'kkyk dks Lohd`r 'kks/k ifj- </t>
    </r>
    <r>
      <rPr>
        <sz val="16"/>
        <rFont val="Times New Roman"/>
        <family val="1"/>
      </rPr>
      <t>"Development…….syndrome"</t>
    </r>
  </si>
  <si>
    <r>
      <t xml:space="preserve">Hkkjr ljdkj ds foKku ,oa vfHk;kaf=dh 'kks/k laLFkk }kjk MkW- izfrek lsu HkkSfrd'kkL= v-'kkyk dks Lohd`r 'kks/k ifj;kstuk </t>
    </r>
    <r>
      <rPr>
        <sz val="16"/>
        <rFont val="Times New Roman"/>
        <family val="1"/>
      </rPr>
      <t>"Electronic………..nanostructurs"</t>
    </r>
  </si>
  <si>
    <r>
      <t xml:space="preserve">Hkkjr ljdkj ds j{kk ea=ky; }kjk MkW- th- feJk HkkSfrd v-'kkyk dks Lohd`r 'kks/k ifj- </t>
    </r>
    <r>
      <rPr>
        <sz val="16"/>
        <rFont val="Times New Roman"/>
        <family val="1"/>
      </rPr>
      <t>"Design…….laser"</t>
    </r>
  </si>
  <si>
    <r>
      <t xml:space="preserve">fo-fo-vuqnku vk;ksx ubZ fnYyh }kjk MkW- th- feJk] HkkSfrd v-'kky dks Lohd`r 'kks/k ifj;kstuk </t>
    </r>
    <r>
      <rPr>
        <sz val="16"/>
        <rFont val="Times New Roman"/>
        <family val="1"/>
      </rPr>
      <t>"Design……..laser"</t>
    </r>
  </si>
  <si>
    <r>
      <t xml:space="preserve">Hkkjrh; lekt foKku vuqla/kku ifj"kn }kjk MkW- x.ks'k dkofM;k vFkZ'kkL= v-'kkyk dks Lohd`r 'kks/k ifj- </t>
    </r>
    <r>
      <rPr>
        <sz val="16"/>
        <rFont val="Times New Roman"/>
        <family val="1"/>
      </rPr>
      <t>"A study of…..chambal rivers"</t>
    </r>
  </si>
  <si>
    <r>
      <t>e-iz-foKku ,oa rduhdh ifj"kn~ Hkksiky }kjk MkW- ,l-,u- dkus HkkSfrdh v/;;u'kkyk dks Lohd`r 'kks/k ifj;kstuk ^</t>
    </r>
    <r>
      <rPr>
        <sz val="16"/>
        <rFont val="Times New Roman"/>
        <family val="1"/>
      </rPr>
      <t>^ Synthesis………………ferrite^^</t>
    </r>
  </si>
  <si>
    <r>
      <t xml:space="preserve">Hkkjr ljdkj ds foKku ,oa rduhdh ea=ky; ubZ fnYyh }kjk MkW- Jherh lqfurk dVkfj;k] thou foKku v-'kkyk dks Lohd`r 'kks/k ifj;kstuk </t>
    </r>
    <r>
      <rPr>
        <sz val="16"/>
        <rFont val="Times New Roman"/>
        <family val="1"/>
      </rPr>
      <t>^^ Effect of…….Soyabean^^</t>
    </r>
  </si>
  <si>
    <r>
      <t>fo-fo-vuqnku vk;ksx ,oa ijek.kq mtkZ foHkkx] ubZ fnYyh }kjk MkW- fnus'k ok".ksZ;] HkkSfrd v/;;u'kkyk dks Lohd`r 'kks/k ifj;kstuk ^</t>
    </r>
    <r>
      <rPr>
        <sz val="16"/>
        <rFont val="Times New Roman"/>
        <family val="1"/>
      </rPr>
      <t>^ Structural..…….multiferroits^^</t>
    </r>
  </si>
  <si>
    <r>
      <t xml:space="preserve">fo-fo-vuqnku vk;ksx ,oa ijek.kq mtkZ foHkkx] ubZ fnYyh }kjk MkW- izfrek lsu] HkkSfrd v/;;u'kkyk dks Lohd`r  'kks/k ifj;kstuk ^^ </t>
    </r>
    <r>
      <rPr>
        <sz val="16"/>
        <rFont val="Times New Roman"/>
        <family val="1"/>
      </rPr>
      <t>Electronic..…….multiferroits^^</t>
    </r>
  </si>
  <si>
    <r>
      <t>fo-fo-vuqnku vk;ksx ,oa ijek.kq mtkZ foHkkx] ubZ fnYyh }kjk MkW- ,l- ,u- dkus] HkkSfrd v/;;u'kkyk dks Lohd`r 'kks/k ifj;kstuk ^</t>
    </r>
    <r>
      <rPr>
        <sz val="16"/>
        <rFont val="Times New Roman"/>
        <family val="1"/>
      </rPr>
      <t>^ Study..…….depositian^^</t>
    </r>
  </si>
  <si>
    <r>
      <t xml:space="preserve">fo-fo-vuqnku vk;ksx]ubZ fnYyh }kjk MkW- ds- gtsyk] thou foKku v/;;u'kkyk dks Lohd`r 'kks/k ifj;kstuk </t>
    </r>
    <r>
      <rPr>
        <sz val="16"/>
        <rFont val="Times New Roman"/>
        <family val="1"/>
      </rPr>
      <t>^^ Evaluation………………Stroke^^</t>
    </r>
  </si>
  <si>
    <r>
      <t xml:space="preserve">oSKkfud ,oa vkS|ksfxd 'kks/k ifj"kn~ ubZ fnYyh }kjk MkW- Ogk;- pks;y] HkkSfrd'kkL= v/;;u'kkyk dks Lohd`r 'kks/k </t>
    </r>
    <r>
      <rPr>
        <sz val="16"/>
        <rFont val="Times New Roman"/>
        <family val="1"/>
      </rPr>
      <t>^^ Analysis………………BWO^^</t>
    </r>
  </si>
  <si>
    <r>
      <t>fo-fo- vuqnku vk;ksx ubZ fnYyh }kjk MkW- ,l ,e xks[kys dks Lohd`r 'kks/k ifj-</t>
    </r>
    <r>
      <rPr>
        <sz val="16"/>
        <rFont val="Times New Roman"/>
        <family val="1"/>
      </rPr>
      <t>^^Physical…. Medical Science^^</t>
    </r>
  </si>
  <si>
    <r>
      <t xml:space="preserve">e-iz- jkT; ;kstuk vk;ksx }kjk vFkZ'kkL= v-'kkyk esa ,d ihB dh LFkkiuk gsrq ;kstuk </t>
    </r>
    <r>
      <rPr>
        <sz val="14"/>
        <rFont val="Times New Roman"/>
        <family val="1"/>
      </rPr>
      <t>^^ Chair for ………….... governance^^</t>
    </r>
  </si>
  <si>
    <t>lhihbZih,&amp;lks'ky lkabZl v-'kkyk</t>
  </si>
  <si>
    <t>Two crore fifty lakh</t>
  </si>
  <si>
    <t>CPEPA</t>
  </si>
  <si>
    <t>Social Science</t>
  </si>
  <si>
    <t>Dr. Ganesh Kawadia</t>
  </si>
  <si>
    <t>Devi Ahilya Vishwavidyalaya, Indore</t>
  </si>
  <si>
    <t>IR17-COLL-2-1-155</t>
  </si>
  <si>
    <t>Arts/Science/Commerce/Humanities/Social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</si>
</sst>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DevLys 010"/>
    </font>
    <font>
      <sz val="16"/>
      <name val="Kruti Dev 010"/>
    </font>
    <font>
      <sz val="12"/>
      <name val="Arial"/>
      <family val="2"/>
    </font>
    <font>
      <sz val="14"/>
      <name val="Kruti Dev 010"/>
    </font>
    <font>
      <sz val="14"/>
      <name val="Century"/>
      <family val="1"/>
    </font>
    <font>
      <sz val="14"/>
      <name val="Candara"/>
      <family val="2"/>
    </font>
    <font>
      <sz val="14"/>
      <color indexed="8"/>
      <name val="DevLys 010"/>
    </font>
    <font>
      <sz val="16"/>
      <name val="Times New Roman"/>
      <family val="1"/>
    </font>
    <font>
      <sz val="14"/>
      <name val="Times New Roman"/>
      <family val="1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2" fillId="0" borderId="0" xfId="0" applyFont="1"/>
    <xf numFmtId="0" fontId="3" fillId="0" borderId="3" xfId="0" applyFont="1" applyBorder="1"/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3" xfId="0" applyFont="1" applyBorder="1"/>
    <xf numFmtId="0" fontId="3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7" xfId="0" applyFont="1" applyBorder="1"/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10" fillId="0" borderId="7" xfId="0" applyFont="1" applyBorder="1"/>
    <xf numFmtId="0" fontId="9" fillId="0" borderId="0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6" fillId="0" borderId="3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4" xfId="0" applyFont="1" applyBorder="1" applyAlignment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Normal" xfId="0" builtinId="0"/>
    <cellStyle name="Normal 3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workbookViewId="0">
      <selection sqref="A1:B1"/>
    </sheetView>
  </sheetViews>
  <sheetFormatPr defaultRowHeight="15"/>
  <cols>
    <col min="1" max="1" width="14.85546875" customWidth="1"/>
    <col min="2" max="2" width="20.140625" customWidth="1"/>
    <col min="3" max="3" width="24.140625" customWidth="1"/>
    <col min="4" max="4" width="24.28515625" style="21" customWidth="1"/>
    <col min="5" max="5" width="44.85546875" style="8" customWidth="1"/>
    <col min="6" max="6" width="172.42578125" bestFit="1" customWidth="1"/>
    <col min="7" max="7" width="38.7109375" style="34" bestFit="1" customWidth="1"/>
    <col min="8" max="8" width="19.7109375" style="8" customWidth="1"/>
    <col min="9" max="9" width="13.140625" style="8" customWidth="1"/>
    <col min="10" max="10" width="64.28515625" bestFit="1" customWidth="1"/>
  </cols>
  <sheetData>
    <row r="1" spans="1:10" ht="56.25">
      <c r="A1" s="47" t="s">
        <v>0</v>
      </c>
      <c r="B1" s="48"/>
      <c r="C1" s="39" t="s">
        <v>213</v>
      </c>
      <c r="D1" s="49"/>
      <c r="E1" s="49"/>
      <c r="F1" s="1"/>
      <c r="G1" s="32"/>
      <c r="H1" s="6"/>
      <c r="I1" s="6"/>
      <c r="J1" s="1"/>
    </row>
    <row r="2" spans="1:10" ht="18.75">
      <c r="A2" s="50" t="s">
        <v>1</v>
      </c>
      <c r="B2" s="51"/>
      <c r="C2" s="40" t="s">
        <v>214</v>
      </c>
      <c r="D2" s="49"/>
      <c r="E2" s="49"/>
      <c r="F2" s="1"/>
      <c r="G2" s="32"/>
      <c r="H2" s="6"/>
      <c r="I2" s="6"/>
      <c r="J2" s="1"/>
    </row>
    <row r="3" spans="1:10" ht="18.75">
      <c r="A3" s="50" t="s">
        <v>2</v>
      </c>
      <c r="B3" s="51"/>
      <c r="C3" s="42" t="s">
        <v>215</v>
      </c>
      <c r="D3" s="41"/>
      <c r="E3" s="41"/>
      <c r="F3" s="1"/>
      <c r="G3" s="32"/>
      <c r="H3" s="6"/>
      <c r="I3" s="6"/>
      <c r="J3" s="1"/>
    </row>
    <row r="4" spans="1:10" ht="15.75">
      <c r="A4" s="2" t="s">
        <v>3</v>
      </c>
      <c r="B4" s="46" t="s">
        <v>4</v>
      </c>
      <c r="C4" s="46"/>
      <c r="D4" s="46"/>
      <c r="E4" s="46"/>
      <c r="F4" s="46"/>
      <c r="G4" s="46"/>
      <c r="H4" s="46"/>
      <c r="I4" s="46"/>
      <c r="J4" s="19"/>
    </row>
    <row r="5" spans="1:10" ht="47.25">
      <c r="A5" s="2" t="s">
        <v>5</v>
      </c>
      <c r="B5" s="3" t="s">
        <v>6</v>
      </c>
      <c r="C5" s="3" t="s">
        <v>7</v>
      </c>
      <c r="D5" s="20" t="s">
        <v>8</v>
      </c>
      <c r="E5" s="12" t="s">
        <v>9</v>
      </c>
      <c r="F5" s="3" t="s">
        <v>10</v>
      </c>
      <c r="G5" s="7" t="s">
        <v>11</v>
      </c>
      <c r="H5" s="9" t="s">
        <v>12</v>
      </c>
      <c r="I5" s="7" t="s">
        <v>13</v>
      </c>
      <c r="J5" s="4" t="s">
        <v>14</v>
      </c>
    </row>
    <row r="6" spans="1:10" ht="15.75">
      <c r="B6" s="44">
        <v>1</v>
      </c>
      <c r="C6" s="44" t="s">
        <v>15</v>
      </c>
      <c r="D6" s="5" t="s">
        <v>16</v>
      </c>
      <c r="E6" s="13" t="s">
        <v>17</v>
      </c>
      <c r="F6" s="10" t="s">
        <v>18</v>
      </c>
      <c r="G6" s="13" t="s">
        <v>19</v>
      </c>
      <c r="H6" s="38">
        <v>42090</v>
      </c>
      <c r="I6" s="13">
        <v>245000</v>
      </c>
      <c r="J6" s="10" t="s">
        <v>20</v>
      </c>
    </row>
    <row r="7" spans="1:10" ht="15.75">
      <c r="B7" s="45"/>
      <c r="C7" s="45"/>
      <c r="D7" s="5" t="s">
        <v>21</v>
      </c>
      <c r="E7" s="13" t="s">
        <v>22</v>
      </c>
      <c r="F7" s="10" t="s">
        <v>23</v>
      </c>
      <c r="G7" s="13" t="s">
        <v>24</v>
      </c>
      <c r="H7" s="38">
        <v>42186</v>
      </c>
      <c r="I7" s="13">
        <v>852500</v>
      </c>
      <c r="J7" s="10" t="s">
        <v>25</v>
      </c>
    </row>
    <row r="8" spans="1:10" ht="15.75">
      <c r="B8" s="45"/>
      <c r="C8" s="45"/>
      <c r="D8" s="5" t="s">
        <v>26</v>
      </c>
      <c r="E8" s="13" t="s">
        <v>27</v>
      </c>
      <c r="F8" s="10" t="s">
        <v>30</v>
      </c>
      <c r="G8" s="13" t="s">
        <v>31</v>
      </c>
      <c r="H8" s="38">
        <v>42165</v>
      </c>
      <c r="I8" s="13">
        <v>702000</v>
      </c>
      <c r="J8" s="10" t="s">
        <v>32</v>
      </c>
    </row>
    <row r="9" spans="1:10" ht="15.75">
      <c r="B9" s="45"/>
      <c r="C9" s="45"/>
      <c r="D9" s="5" t="s">
        <v>33</v>
      </c>
      <c r="E9" s="13" t="s">
        <v>27</v>
      </c>
      <c r="F9" s="10" t="s">
        <v>34</v>
      </c>
      <c r="G9" s="13" t="s">
        <v>35</v>
      </c>
      <c r="H9" s="13" t="s">
        <v>83</v>
      </c>
      <c r="I9" s="13">
        <v>1610000</v>
      </c>
      <c r="J9" s="10" t="s">
        <v>36</v>
      </c>
    </row>
    <row r="10" spans="1:10" ht="15.75">
      <c r="B10" s="45"/>
      <c r="C10" s="45"/>
      <c r="D10" s="5" t="s">
        <v>39</v>
      </c>
      <c r="E10" s="13" t="s">
        <v>40</v>
      </c>
      <c r="F10" s="10" t="s">
        <v>41</v>
      </c>
      <c r="G10" s="13" t="s">
        <v>83</v>
      </c>
      <c r="H10" s="13" t="s">
        <v>83</v>
      </c>
      <c r="I10" s="13">
        <v>225000</v>
      </c>
      <c r="J10" s="10" t="s">
        <v>42</v>
      </c>
    </row>
    <row r="11" spans="1:10" ht="15.75">
      <c r="B11" s="45"/>
      <c r="C11" s="45"/>
      <c r="D11" s="5" t="s">
        <v>96</v>
      </c>
      <c r="E11" s="13" t="s">
        <v>43</v>
      </c>
      <c r="F11" s="10" t="s">
        <v>44</v>
      </c>
      <c r="G11" s="13" t="s">
        <v>45</v>
      </c>
      <c r="H11" s="38">
        <v>42451</v>
      </c>
      <c r="I11" s="13">
        <v>1666666</v>
      </c>
      <c r="J11" s="10" t="s">
        <v>84</v>
      </c>
    </row>
    <row r="12" spans="1:10" ht="15.75">
      <c r="B12" s="45"/>
      <c r="C12" s="45"/>
      <c r="D12" s="5" t="s">
        <v>56</v>
      </c>
      <c r="E12" s="13" t="s">
        <v>55</v>
      </c>
      <c r="F12" s="10" t="s">
        <v>57</v>
      </c>
      <c r="G12" s="13" t="s">
        <v>83</v>
      </c>
      <c r="H12" s="13">
        <v>2014</v>
      </c>
      <c r="I12" s="13">
        <v>58333</v>
      </c>
      <c r="J12" s="10" t="s">
        <v>88</v>
      </c>
    </row>
    <row r="13" spans="1:10" ht="15.75">
      <c r="B13" s="45"/>
      <c r="C13" s="45"/>
      <c r="D13" s="5" t="s">
        <v>56</v>
      </c>
      <c r="E13" s="13" t="s">
        <v>52</v>
      </c>
      <c r="F13" s="10" t="s">
        <v>58</v>
      </c>
      <c r="G13" s="13" t="s">
        <v>83</v>
      </c>
      <c r="H13" s="13">
        <v>2014</v>
      </c>
      <c r="I13" s="13">
        <v>82200</v>
      </c>
      <c r="J13" s="10" t="s">
        <v>89</v>
      </c>
    </row>
    <row r="14" spans="1:10" ht="15.75">
      <c r="B14" s="45"/>
      <c r="C14" s="45"/>
      <c r="D14" s="5" t="s">
        <v>56</v>
      </c>
      <c r="E14" s="13" t="s">
        <v>52</v>
      </c>
      <c r="F14" s="10" t="s">
        <v>59</v>
      </c>
      <c r="G14" s="13" t="s">
        <v>83</v>
      </c>
      <c r="H14" s="13">
        <v>2014</v>
      </c>
      <c r="I14" s="13">
        <v>82200</v>
      </c>
      <c r="J14" s="10" t="s">
        <v>89</v>
      </c>
    </row>
    <row r="15" spans="1:10" ht="15.75">
      <c r="B15" s="45"/>
      <c r="C15" s="45"/>
      <c r="D15" s="5" t="s">
        <v>56</v>
      </c>
      <c r="E15" s="13" t="s">
        <v>60</v>
      </c>
      <c r="F15" s="10" t="s">
        <v>61</v>
      </c>
      <c r="G15" s="13" t="s">
        <v>83</v>
      </c>
      <c r="H15" s="13">
        <v>2014</v>
      </c>
      <c r="I15" s="13">
        <v>64333</v>
      </c>
      <c r="J15" s="10" t="s">
        <v>90</v>
      </c>
    </row>
    <row r="16" spans="1:10" ht="15.75">
      <c r="B16" s="45"/>
      <c r="C16" s="45"/>
      <c r="D16" s="5" t="s">
        <v>56</v>
      </c>
      <c r="E16" s="13" t="s">
        <v>52</v>
      </c>
      <c r="F16" s="10" t="s">
        <v>62</v>
      </c>
      <c r="G16" s="13" t="s">
        <v>83</v>
      </c>
      <c r="H16" s="13">
        <v>2014</v>
      </c>
      <c r="I16" s="13">
        <v>82200</v>
      </c>
      <c r="J16" s="10" t="s">
        <v>89</v>
      </c>
    </row>
    <row r="17" spans="2:10" ht="15.75">
      <c r="B17" s="45"/>
      <c r="C17" s="45"/>
      <c r="D17" s="5" t="s">
        <v>63</v>
      </c>
      <c r="E17" s="13" t="s">
        <v>64</v>
      </c>
      <c r="F17" s="10" t="s">
        <v>65</v>
      </c>
      <c r="G17" s="13" t="s">
        <v>83</v>
      </c>
      <c r="H17" s="13">
        <v>2014</v>
      </c>
      <c r="I17" s="13">
        <v>933333</v>
      </c>
      <c r="J17" s="10" t="s">
        <v>91</v>
      </c>
    </row>
    <row r="18" spans="2:10" ht="15.75">
      <c r="B18" s="45"/>
      <c r="C18" s="45"/>
      <c r="D18" s="5" t="s">
        <v>95</v>
      </c>
      <c r="E18" s="13" t="s">
        <v>38</v>
      </c>
      <c r="F18" s="10" t="s">
        <v>97</v>
      </c>
      <c r="G18" s="13" t="s">
        <v>83</v>
      </c>
      <c r="H18" s="13">
        <v>2015</v>
      </c>
      <c r="I18" s="13">
        <v>660000</v>
      </c>
      <c r="J18" s="10" t="s">
        <v>92</v>
      </c>
    </row>
    <row r="19" spans="2:10" ht="18.75">
      <c r="B19" s="45"/>
      <c r="C19" s="45"/>
      <c r="D19" s="5" t="s">
        <v>167</v>
      </c>
      <c r="E19" s="13" t="s">
        <v>38</v>
      </c>
      <c r="F19" s="36" t="s">
        <v>182</v>
      </c>
      <c r="G19" s="13" t="s">
        <v>83</v>
      </c>
      <c r="H19" s="13" t="s">
        <v>83</v>
      </c>
      <c r="I19" s="35">
        <v>9600000</v>
      </c>
      <c r="J19" s="10" t="s">
        <v>158</v>
      </c>
    </row>
    <row r="20" spans="2:10" ht="18.75">
      <c r="B20" s="45"/>
      <c r="C20" s="45"/>
      <c r="D20" s="5" t="s">
        <v>168</v>
      </c>
      <c r="E20" s="13" t="s">
        <v>38</v>
      </c>
      <c r="F20" s="36" t="s">
        <v>151</v>
      </c>
      <c r="G20" s="13" t="s">
        <v>83</v>
      </c>
      <c r="H20" s="13" t="s">
        <v>83</v>
      </c>
      <c r="I20" s="35">
        <v>6796000</v>
      </c>
      <c r="J20" s="10" t="s">
        <v>159</v>
      </c>
    </row>
    <row r="21" spans="2:10" ht="18.75">
      <c r="B21" s="45"/>
      <c r="C21" s="45"/>
      <c r="D21" s="5" t="s">
        <v>26</v>
      </c>
      <c r="E21" s="13" t="s">
        <v>173</v>
      </c>
      <c r="F21" s="36" t="s">
        <v>152</v>
      </c>
      <c r="G21" s="13" t="s">
        <v>83</v>
      </c>
      <c r="H21" s="13" t="s">
        <v>83</v>
      </c>
      <c r="I21" s="35">
        <v>20000</v>
      </c>
      <c r="J21" s="10" t="s">
        <v>160</v>
      </c>
    </row>
    <row r="22" spans="2:10" ht="18.75">
      <c r="B22" s="45"/>
      <c r="C22" s="45"/>
      <c r="D22" s="5" t="s">
        <v>26</v>
      </c>
      <c r="E22" s="13" t="s">
        <v>174</v>
      </c>
      <c r="F22" s="36" t="s">
        <v>153</v>
      </c>
      <c r="G22" s="13" t="s">
        <v>83</v>
      </c>
      <c r="H22" s="13" t="s">
        <v>83</v>
      </c>
      <c r="I22" s="35">
        <v>128000</v>
      </c>
      <c r="J22" s="10" t="s">
        <v>161</v>
      </c>
    </row>
    <row r="23" spans="2:10" ht="18.75">
      <c r="B23" s="45"/>
      <c r="C23" s="45"/>
      <c r="D23" s="5" t="s">
        <v>172</v>
      </c>
      <c r="E23" s="13" t="s">
        <v>38</v>
      </c>
      <c r="F23" s="36" t="s">
        <v>183</v>
      </c>
      <c r="G23" s="13" t="s">
        <v>83</v>
      </c>
      <c r="H23" s="13" t="s">
        <v>83</v>
      </c>
      <c r="I23" s="13">
        <v>5000000</v>
      </c>
      <c r="J23" s="10" t="s">
        <v>162</v>
      </c>
    </row>
    <row r="24" spans="2:10" ht="18.75">
      <c r="B24" s="45"/>
      <c r="C24" s="45"/>
      <c r="D24" s="5" t="s">
        <v>176</v>
      </c>
      <c r="E24" s="13" t="s">
        <v>38</v>
      </c>
      <c r="F24" s="36" t="s">
        <v>154</v>
      </c>
      <c r="G24" s="13" t="s">
        <v>83</v>
      </c>
      <c r="H24" s="13" t="s">
        <v>83</v>
      </c>
      <c r="I24" s="35">
        <v>22500000</v>
      </c>
      <c r="J24" s="10" t="s">
        <v>163</v>
      </c>
    </row>
    <row r="25" spans="2:10" ht="18.75">
      <c r="B25" s="45"/>
      <c r="C25" s="45"/>
      <c r="D25" s="5" t="s">
        <v>169</v>
      </c>
      <c r="E25" s="13" t="s">
        <v>38</v>
      </c>
      <c r="F25" s="36" t="s">
        <v>155</v>
      </c>
      <c r="G25" s="13" t="s">
        <v>83</v>
      </c>
      <c r="H25" s="13" t="s">
        <v>83</v>
      </c>
      <c r="I25" s="35">
        <v>18500000</v>
      </c>
      <c r="J25" s="10" t="s">
        <v>164</v>
      </c>
    </row>
    <row r="26" spans="2:10" ht="18.75">
      <c r="B26" s="45"/>
      <c r="C26" s="45"/>
      <c r="D26" s="5" t="s">
        <v>170</v>
      </c>
      <c r="E26" s="13" t="s">
        <v>175</v>
      </c>
      <c r="F26" s="36" t="s">
        <v>156</v>
      </c>
      <c r="G26" s="13" t="s">
        <v>83</v>
      </c>
      <c r="H26" s="13" t="s">
        <v>83</v>
      </c>
      <c r="I26" s="35">
        <v>246000</v>
      </c>
      <c r="J26" s="10" t="s">
        <v>165</v>
      </c>
    </row>
    <row r="27" spans="2:10" ht="18.75">
      <c r="B27" s="45"/>
      <c r="C27" s="45"/>
      <c r="D27" s="5" t="s">
        <v>171</v>
      </c>
      <c r="E27" s="13" t="s">
        <v>175</v>
      </c>
      <c r="F27" s="36" t="s">
        <v>157</v>
      </c>
      <c r="G27" s="13" t="s">
        <v>83</v>
      </c>
      <c r="H27" s="13" t="s">
        <v>83</v>
      </c>
      <c r="I27" s="35">
        <v>201600</v>
      </c>
      <c r="J27" s="10" t="s">
        <v>166</v>
      </c>
    </row>
    <row r="28" spans="2:10" ht="20.25">
      <c r="B28" s="45"/>
      <c r="C28" s="45"/>
      <c r="D28" s="5" t="s">
        <v>211</v>
      </c>
      <c r="E28" s="13" t="s">
        <v>210</v>
      </c>
      <c r="F28" s="31" t="s">
        <v>208</v>
      </c>
      <c r="G28" s="13" t="s">
        <v>83</v>
      </c>
      <c r="H28" s="13" t="s">
        <v>83</v>
      </c>
      <c r="I28" s="37">
        <v>25000000</v>
      </c>
      <c r="J28" s="10" t="s">
        <v>209</v>
      </c>
    </row>
    <row r="29" spans="2:10" ht="18.75">
      <c r="B29" s="44">
        <v>2</v>
      </c>
      <c r="C29" s="43" t="s">
        <v>69</v>
      </c>
      <c r="D29" s="10" t="s">
        <v>111</v>
      </c>
      <c r="E29" s="13" t="s">
        <v>55</v>
      </c>
      <c r="F29" s="36" t="s">
        <v>184</v>
      </c>
      <c r="G29" s="13" t="s">
        <v>83</v>
      </c>
      <c r="H29" s="13">
        <v>2014</v>
      </c>
      <c r="I29" s="35">
        <v>1536200</v>
      </c>
      <c r="J29" s="10" t="s">
        <v>126</v>
      </c>
    </row>
    <row r="30" spans="2:10" ht="18.75">
      <c r="B30" s="45"/>
      <c r="C30" s="43"/>
      <c r="D30" s="16" t="s">
        <v>177</v>
      </c>
      <c r="E30" s="17" t="s">
        <v>178</v>
      </c>
      <c r="F30" s="36" t="s">
        <v>207</v>
      </c>
      <c r="G30" s="13" t="s">
        <v>83</v>
      </c>
      <c r="H30" s="13">
        <v>2014</v>
      </c>
      <c r="I30" s="35">
        <v>5000000</v>
      </c>
      <c r="J30" s="10" t="s">
        <v>127</v>
      </c>
    </row>
    <row r="31" spans="2:10" ht="15.75">
      <c r="B31" s="45"/>
      <c r="C31" s="43"/>
      <c r="D31" s="16" t="s">
        <v>26</v>
      </c>
      <c r="E31" s="17" t="s">
        <v>27</v>
      </c>
      <c r="F31" s="29" t="s">
        <v>28</v>
      </c>
      <c r="G31" s="13" t="s">
        <v>29</v>
      </c>
      <c r="H31" s="38">
        <v>41906</v>
      </c>
      <c r="I31" s="35">
        <v>696000</v>
      </c>
      <c r="J31" s="10" t="s">
        <v>66</v>
      </c>
    </row>
    <row r="32" spans="2:10" ht="15.75">
      <c r="B32" s="45"/>
      <c r="C32" s="43"/>
      <c r="D32" s="16" t="s">
        <v>26</v>
      </c>
      <c r="E32" s="17" t="s">
        <v>27</v>
      </c>
      <c r="F32" s="29" t="s">
        <v>30</v>
      </c>
      <c r="G32" s="13" t="s">
        <v>31</v>
      </c>
      <c r="H32" s="38">
        <v>41908</v>
      </c>
      <c r="I32" s="35">
        <v>522000</v>
      </c>
      <c r="J32" s="10" t="s">
        <v>67</v>
      </c>
    </row>
    <row r="33" spans="2:10" ht="15.75">
      <c r="B33" s="45"/>
      <c r="C33" s="43"/>
      <c r="D33" s="16" t="s">
        <v>33</v>
      </c>
      <c r="E33" s="17" t="s">
        <v>27</v>
      </c>
      <c r="F33" s="18" t="s">
        <v>34</v>
      </c>
      <c r="G33" s="13" t="s">
        <v>35</v>
      </c>
      <c r="H33" s="13">
        <v>2014</v>
      </c>
      <c r="I33" s="35">
        <v>1400000</v>
      </c>
      <c r="J33" s="10" t="s">
        <v>68</v>
      </c>
    </row>
    <row r="34" spans="2:10" ht="15.75">
      <c r="B34" s="45"/>
      <c r="C34" s="43"/>
      <c r="D34" s="16" t="s">
        <v>50</v>
      </c>
      <c r="E34" s="17" t="s">
        <v>47</v>
      </c>
      <c r="F34" s="18" t="s">
        <v>51</v>
      </c>
      <c r="G34" s="13" t="s">
        <v>83</v>
      </c>
      <c r="H34" s="13">
        <v>2014</v>
      </c>
      <c r="I34" s="35">
        <v>418000</v>
      </c>
      <c r="J34" s="10" t="s">
        <v>125</v>
      </c>
    </row>
    <row r="35" spans="2:10" ht="15.75">
      <c r="B35" s="45"/>
      <c r="C35" s="43"/>
      <c r="D35" s="16" t="s">
        <v>56</v>
      </c>
      <c r="E35" s="17" t="s">
        <v>55</v>
      </c>
      <c r="F35" s="18" t="s">
        <v>57</v>
      </c>
      <c r="G35" s="13" t="s">
        <v>83</v>
      </c>
      <c r="H35" s="13">
        <v>2014</v>
      </c>
      <c r="I35" s="13">
        <v>604000</v>
      </c>
      <c r="J35" s="10" t="s">
        <v>124</v>
      </c>
    </row>
    <row r="36" spans="2:10" ht="15.75">
      <c r="B36" s="45"/>
      <c r="C36" s="43"/>
      <c r="D36" s="16" t="s">
        <v>56</v>
      </c>
      <c r="E36" s="17" t="s">
        <v>52</v>
      </c>
      <c r="F36" s="18" t="s">
        <v>58</v>
      </c>
      <c r="G36" s="13" t="s">
        <v>83</v>
      </c>
      <c r="H36" s="13">
        <v>2014</v>
      </c>
      <c r="I36" s="13">
        <v>82200</v>
      </c>
      <c r="J36" s="10" t="s">
        <v>89</v>
      </c>
    </row>
    <row r="37" spans="2:10" ht="15.75">
      <c r="B37" s="45"/>
      <c r="C37" s="43"/>
      <c r="D37" s="16" t="s">
        <v>56</v>
      </c>
      <c r="E37" s="17" t="s">
        <v>52</v>
      </c>
      <c r="F37" s="18" t="s">
        <v>59</v>
      </c>
      <c r="G37" s="13" t="s">
        <v>83</v>
      </c>
      <c r="H37" s="13">
        <v>2014</v>
      </c>
      <c r="I37" s="13">
        <v>82200</v>
      </c>
      <c r="J37" s="10" t="s">
        <v>89</v>
      </c>
    </row>
    <row r="38" spans="2:10" ht="15.75">
      <c r="B38" s="45"/>
      <c r="C38" s="43"/>
      <c r="D38" s="16" t="s">
        <v>56</v>
      </c>
      <c r="E38" s="17" t="s">
        <v>60</v>
      </c>
      <c r="F38" s="18" t="s">
        <v>61</v>
      </c>
      <c r="G38" s="13" t="s">
        <v>83</v>
      </c>
      <c r="H38" s="13">
        <v>2014</v>
      </c>
      <c r="I38" s="13">
        <v>64333</v>
      </c>
      <c r="J38" s="10" t="s">
        <v>90</v>
      </c>
    </row>
    <row r="39" spans="2:10" ht="15.75">
      <c r="B39" s="45"/>
      <c r="C39" s="43"/>
      <c r="D39" s="16" t="s">
        <v>56</v>
      </c>
      <c r="E39" s="17" t="s">
        <v>52</v>
      </c>
      <c r="F39" s="18" t="s">
        <v>62</v>
      </c>
      <c r="G39" s="13" t="s">
        <v>83</v>
      </c>
      <c r="H39" s="13">
        <v>2014</v>
      </c>
      <c r="I39" s="13">
        <v>82200</v>
      </c>
      <c r="J39" s="10" t="s">
        <v>89</v>
      </c>
    </row>
    <row r="40" spans="2:10" ht="15.75">
      <c r="B40" s="45"/>
      <c r="C40" s="43"/>
      <c r="D40" s="16" t="s">
        <v>63</v>
      </c>
      <c r="E40" s="17" t="s">
        <v>64</v>
      </c>
      <c r="F40" s="18" t="s">
        <v>65</v>
      </c>
      <c r="G40" s="13" t="s">
        <v>83</v>
      </c>
      <c r="H40" s="13">
        <v>2014</v>
      </c>
      <c r="I40" s="13">
        <v>933333</v>
      </c>
      <c r="J40" s="10" t="s">
        <v>91</v>
      </c>
    </row>
    <row r="41" spans="2:10" ht="15.75">
      <c r="B41" s="45"/>
      <c r="C41" s="43"/>
      <c r="D41" s="16" t="s">
        <v>99</v>
      </c>
      <c r="E41" s="17" t="s">
        <v>38</v>
      </c>
      <c r="F41" s="18" t="s">
        <v>100</v>
      </c>
      <c r="G41" s="13" t="s">
        <v>83</v>
      </c>
      <c r="H41" s="13">
        <v>2015</v>
      </c>
      <c r="I41" s="14">
        <v>660000</v>
      </c>
      <c r="J41" s="10" t="s">
        <v>92</v>
      </c>
    </row>
    <row r="42" spans="2:10" ht="15.75">
      <c r="B42" s="45"/>
      <c r="C42" s="43"/>
      <c r="D42" s="22" t="s">
        <v>98</v>
      </c>
      <c r="E42" s="23" t="s">
        <v>38</v>
      </c>
      <c r="F42" s="24" t="s">
        <v>100</v>
      </c>
      <c r="G42" s="28" t="s">
        <v>83</v>
      </c>
      <c r="H42" s="28">
        <v>2015</v>
      </c>
      <c r="I42" s="28">
        <v>13250000</v>
      </c>
      <c r="J42" s="25" t="s">
        <v>94</v>
      </c>
    </row>
    <row r="43" spans="2:10" ht="20.25">
      <c r="B43" s="43">
        <v>3</v>
      </c>
      <c r="C43" s="43" t="s">
        <v>71</v>
      </c>
      <c r="D43" s="5" t="s">
        <v>103</v>
      </c>
      <c r="E43" s="14" t="s">
        <v>70</v>
      </c>
      <c r="F43" s="31" t="s">
        <v>186</v>
      </c>
      <c r="G43" s="33" t="s">
        <v>83</v>
      </c>
      <c r="H43" s="17" t="s">
        <v>83</v>
      </c>
      <c r="I43" s="13">
        <v>390000</v>
      </c>
      <c r="J43" s="10" t="s">
        <v>128</v>
      </c>
    </row>
    <row r="44" spans="2:10" ht="20.25">
      <c r="B44" s="43"/>
      <c r="C44" s="43"/>
      <c r="D44" s="5" t="s">
        <v>104</v>
      </c>
      <c r="E44" s="14" t="s">
        <v>55</v>
      </c>
      <c r="F44" s="31" t="s">
        <v>185</v>
      </c>
      <c r="G44" s="33" t="s">
        <v>83</v>
      </c>
      <c r="H44" s="17" t="s">
        <v>83</v>
      </c>
      <c r="I44" s="13">
        <v>2154000</v>
      </c>
      <c r="J44" s="10" t="s">
        <v>129</v>
      </c>
    </row>
    <row r="45" spans="2:10" ht="20.25">
      <c r="B45" s="43"/>
      <c r="C45" s="43"/>
      <c r="D45" s="5" t="s">
        <v>105</v>
      </c>
      <c r="E45" s="14" t="s">
        <v>180</v>
      </c>
      <c r="F45" s="31" t="s">
        <v>187</v>
      </c>
      <c r="G45" s="33" t="s">
        <v>83</v>
      </c>
      <c r="H45" s="17" t="s">
        <v>83</v>
      </c>
      <c r="I45" s="13">
        <v>918000</v>
      </c>
      <c r="J45" s="10" t="s">
        <v>130</v>
      </c>
    </row>
    <row r="46" spans="2:10" ht="20.25">
      <c r="B46" s="43"/>
      <c r="C46" s="43"/>
      <c r="D46" s="5" t="s">
        <v>110</v>
      </c>
      <c r="E46" s="14" t="s">
        <v>70</v>
      </c>
      <c r="F46" s="31" t="s">
        <v>188</v>
      </c>
      <c r="G46" s="33" t="s">
        <v>83</v>
      </c>
      <c r="H46" s="17" t="s">
        <v>83</v>
      </c>
      <c r="I46" s="13">
        <v>1308800</v>
      </c>
      <c r="J46" s="10" t="s">
        <v>131</v>
      </c>
    </row>
    <row r="47" spans="2:10" ht="20.25">
      <c r="B47" s="43"/>
      <c r="C47" s="43"/>
      <c r="D47" s="5" t="s">
        <v>111</v>
      </c>
      <c r="E47" s="14" t="s">
        <v>55</v>
      </c>
      <c r="F47" s="31" t="s">
        <v>189</v>
      </c>
      <c r="G47" s="33" t="s">
        <v>83</v>
      </c>
      <c r="H47" s="17" t="s">
        <v>83</v>
      </c>
      <c r="I47" s="13">
        <v>1488800</v>
      </c>
      <c r="J47" s="10" t="s">
        <v>132</v>
      </c>
    </row>
    <row r="48" spans="2:10" ht="20.25">
      <c r="B48" s="43"/>
      <c r="C48" s="43"/>
      <c r="D48" s="5" t="s">
        <v>112</v>
      </c>
      <c r="E48" s="14" t="s">
        <v>55</v>
      </c>
      <c r="F48" s="31" t="s">
        <v>190</v>
      </c>
      <c r="G48" s="33" t="s">
        <v>83</v>
      </c>
      <c r="H48" s="17" t="s">
        <v>83</v>
      </c>
      <c r="I48" s="13">
        <v>2370700</v>
      </c>
      <c r="J48" s="10" t="s">
        <v>133</v>
      </c>
    </row>
    <row r="49" spans="2:10" ht="20.25">
      <c r="B49" s="43"/>
      <c r="C49" s="43"/>
      <c r="D49" s="5" t="s">
        <v>113</v>
      </c>
      <c r="E49" s="14" t="s">
        <v>70</v>
      </c>
      <c r="F49" s="31" t="s">
        <v>191</v>
      </c>
      <c r="G49" s="33" t="s">
        <v>83</v>
      </c>
      <c r="H49" s="17" t="s">
        <v>83</v>
      </c>
      <c r="I49" s="13">
        <v>493000</v>
      </c>
      <c r="J49" s="10" t="s">
        <v>134</v>
      </c>
    </row>
    <row r="50" spans="2:10" ht="20.25">
      <c r="B50" s="43"/>
      <c r="C50" s="43"/>
      <c r="D50" s="5" t="s">
        <v>114</v>
      </c>
      <c r="E50" s="14" t="s">
        <v>70</v>
      </c>
      <c r="F50" s="31" t="s">
        <v>192</v>
      </c>
      <c r="G50" s="33" t="s">
        <v>83</v>
      </c>
      <c r="H50" s="17" t="s">
        <v>83</v>
      </c>
      <c r="I50" s="13">
        <v>783000</v>
      </c>
      <c r="J50" s="10" t="s">
        <v>135</v>
      </c>
    </row>
    <row r="51" spans="2:10" ht="20.25">
      <c r="B51" s="43"/>
      <c r="C51" s="43"/>
      <c r="D51" s="5" t="s">
        <v>115</v>
      </c>
      <c r="E51" s="14" t="s">
        <v>70</v>
      </c>
      <c r="F51" s="31" t="s">
        <v>193</v>
      </c>
      <c r="G51" s="33" t="s">
        <v>83</v>
      </c>
      <c r="H51" s="17" t="s">
        <v>83</v>
      </c>
      <c r="I51" s="13">
        <v>494000</v>
      </c>
      <c r="J51" s="10" t="s">
        <v>136</v>
      </c>
    </row>
    <row r="52" spans="2:10" ht="20.25">
      <c r="B52" s="43"/>
      <c r="C52" s="43"/>
      <c r="D52" s="5" t="s">
        <v>113</v>
      </c>
      <c r="E52" s="14" t="s">
        <v>70</v>
      </c>
      <c r="F52" s="31" t="s">
        <v>106</v>
      </c>
      <c r="G52" s="33" t="s">
        <v>83</v>
      </c>
      <c r="H52" s="17" t="s">
        <v>83</v>
      </c>
      <c r="I52" s="17">
        <v>50000</v>
      </c>
      <c r="J52" s="10" t="s">
        <v>137</v>
      </c>
    </row>
    <row r="53" spans="2:10" ht="20.25">
      <c r="B53" s="43"/>
      <c r="C53" s="43"/>
      <c r="D53" s="5" t="s">
        <v>113</v>
      </c>
      <c r="E53" s="14" t="s">
        <v>70</v>
      </c>
      <c r="F53" s="31" t="s">
        <v>107</v>
      </c>
      <c r="G53" s="33" t="s">
        <v>83</v>
      </c>
      <c r="H53" s="17" t="s">
        <v>83</v>
      </c>
      <c r="I53" s="17">
        <v>50000</v>
      </c>
      <c r="J53" s="10" t="s">
        <v>137</v>
      </c>
    </row>
    <row r="54" spans="2:10" ht="20.25">
      <c r="B54" s="43"/>
      <c r="C54" s="43"/>
      <c r="D54" s="5" t="s">
        <v>110</v>
      </c>
      <c r="E54" s="14" t="s">
        <v>55</v>
      </c>
      <c r="F54" s="31" t="s">
        <v>194</v>
      </c>
      <c r="G54" s="33" t="s">
        <v>83</v>
      </c>
      <c r="H54" s="17" t="s">
        <v>83</v>
      </c>
      <c r="I54" s="13">
        <v>1616000</v>
      </c>
      <c r="J54" s="10" t="s">
        <v>138</v>
      </c>
    </row>
    <row r="55" spans="2:10" ht="20.25">
      <c r="B55" s="43"/>
      <c r="C55" s="43"/>
      <c r="D55" s="5" t="s">
        <v>116</v>
      </c>
      <c r="E55" s="14" t="s">
        <v>55</v>
      </c>
      <c r="F55" s="31" t="s">
        <v>195</v>
      </c>
      <c r="G55" s="33" t="s">
        <v>83</v>
      </c>
      <c r="H55" s="17" t="s">
        <v>83</v>
      </c>
      <c r="I55" s="13">
        <v>1435200</v>
      </c>
      <c r="J55" s="10" t="s">
        <v>139</v>
      </c>
    </row>
    <row r="56" spans="2:10" ht="20.25">
      <c r="B56" s="43"/>
      <c r="C56" s="43"/>
      <c r="D56" s="5" t="s">
        <v>112</v>
      </c>
      <c r="E56" s="14" t="s">
        <v>76</v>
      </c>
      <c r="F56" s="31" t="s">
        <v>196</v>
      </c>
      <c r="G56" s="33" t="s">
        <v>83</v>
      </c>
      <c r="H56" s="17" t="s">
        <v>83</v>
      </c>
      <c r="I56" s="13">
        <v>3200000</v>
      </c>
      <c r="J56" s="10" t="s">
        <v>140</v>
      </c>
    </row>
    <row r="57" spans="2:10" ht="20.25">
      <c r="B57" s="43"/>
      <c r="C57" s="43"/>
      <c r="D57" s="5" t="s">
        <v>112</v>
      </c>
      <c r="E57" s="14" t="s">
        <v>38</v>
      </c>
      <c r="F57" s="31" t="s">
        <v>197</v>
      </c>
      <c r="G57" s="33" t="s">
        <v>83</v>
      </c>
      <c r="H57" s="17" t="s">
        <v>83</v>
      </c>
      <c r="I57" s="13">
        <v>1023800</v>
      </c>
      <c r="J57" s="10" t="s">
        <v>141</v>
      </c>
    </row>
    <row r="58" spans="2:10" ht="20.25">
      <c r="B58" s="43"/>
      <c r="C58" s="43"/>
      <c r="D58" s="5" t="s">
        <v>117</v>
      </c>
      <c r="E58" s="14" t="s">
        <v>38</v>
      </c>
      <c r="F58" s="31" t="s">
        <v>108</v>
      </c>
      <c r="G58" s="33" t="s">
        <v>83</v>
      </c>
      <c r="H58" s="17" t="s">
        <v>83</v>
      </c>
      <c r="I58" s="13">
        <v>622400</v>
      </c>
      <c r="J58" s="10" t="s">
        <v>142</v>
      </c>
    </row>
    <row r="59" spans="2:10" ht="20.25">
      <c r="B59" s="43"/>
      <c r="C59" s="43"/>
      <c r="D59" s="5" t="s">
        <v>212</v>
      </c>
      <c r="E59" s="14" t="s">
        <v>179</v>
      </c>
      <c r="F59" s="31" t="s">
        <v>198</v>
      </c>
      <c r="G59" s="33" t="s">
        <v>83</v>
      </c>
      <c r="H59" s="17" t="s">
        <v>83</v>
      </c>
      <c r="I59" s="13">
        <v>782600</v>
      </c>
      <c r="J59" s="15" t="s">
        <v>143</v>
      </c>
    </row>
    <row r="60" spans="2:10" ht="20.25">
      <c r="B60" s="43"/>
      <c r="C60" s="43"/>
      <c r="D60" s="5" t="s">
        <v>118</v>
      </c>
      <c r="E60" s="14" t="s">
        <v>70</v>
      </c>
      <c r="F60" s="31" t="s">
        <v>199</v>
      </c>
      <c r="G60" s="33" t="s">
        <v>83</v>
      </c>
      <c r="H60" s="17" t="s">
        <v>83</v>
      </c>
      <c r="I60" s="17">
        <v>448000</v>
      </c>
      <c r="J60" s="10" t="s">
        <v>144</v>
      </c>
    </row>
    <row r="61" spans="2:10" ht="20.25">
      <c r="B61" s="43"/>
      <c r="C61" s="43"/>
      <c r="D61" s="5" t="s">
        <v>119</v>
      </c>
      <c r="E61" s="14" t="s">
        <v>55</v>
      </c>
      <c r="F61" s="31" t="s">
        <v>200</v>
      </c>
      <c r="G61" s="33" t="s">
        <v>83</v>
      </c>
      <c r="H61" s="17" t="s">
        <v>83</v>
      </c>
      <c r="I61" s="13">
        <v>2215000</v>
      </c>
      <c r="J61" s="10" t="s">
        <v>145</v>
      </c>
    </row>
    <row r="62" spans="2:10" ht="20.25">
      <c r="B62" s="43"/>
      <c r="C62" s="43"/>
      <c r="D62" s="5" t="s">
        <v>120</v>
      </c>
      <c r="E62" s="14" t="s">
        <v>175</v>
      </c>
      <c r="F62" s="31" t="s">
        <v>201</v>
      </c>
      <c r="G62" s="33" t="s">
        <v>83</v>
      </c>
      <c r="H62" s="17" t="s">
        <v>83</v>
      </c>
      <c r="I62" s="13">
        <v>236000</v>
      </c>
      <c r="J62" s="10" t="s">
        <v>146</v>
      </c>
    </row>
    <row r="63" spans="2:10" ht="20.25">
      <c r="B63" s="43"/>
      <c r="C63" s="43"/>
      <c r="D63" s="5" t="s">
        <v>116</v>
      </c>
      <c r="E63" s="14" t="s">
        <v>175</v>
      </c>
      <c r="F63" s="31" t="s">
        <v>202</v>
      </c>
      <c r="G63" s="33" t="s">
        <v>83</v>
      </c>
      <c r="H63" s="17" t="s">
        <v>83</v>
      </c>
      <c r="I63" s="13">
        <v>236600</v>
      </c>
      <c r="J63" s="10" t="s">
        <v>146</v>
      </c>
    </row>
    <row r="64" spans="2:10" ht="20.25">
      <c r="B64" s="43"/>
      <c r="C64" s="43"/>
      <c r="D64" s="5" t="s">
        <v>118</v>
      </c>
      <c r="E64" s="14" t="s">
        <v>175</v>
      </c>
      <c r="F64" s="31" t="s">
        <v>203</v>
      </c>
      <c r="G64" s="33" t="s">
        <v>83</v>
      </c>
      <c r="H64" s="17" t="s">
        <v>83</v>
      </c>
      <c r="I64" s="17">
        <v>236600</v>
      </c>
      <c r="J64" s="10" t="s">
        <v>146</v>
      </c>
    </row>
    <row r="65" spans="2:10" ht="20.25">
      <c r="B65" s="43"/>
      <c r="C65" s="43"/>
      <c r="D65" s="5" t="s">
        <v>113</v>
      </c>
      <c r="E65" s="14" t="s">
        <v>70</v>
      </c>
      <c r="F65" s="31" t="s">
        <v>109</v>
      </c>
      <c r="G65" s="33" t="s">
        <v>83</v>
      </c>
      <c r="H65" s="17" t="s">
        <v>83</v>
      </c>
      <c r="I65" s="13">
        <v>46500</v>
      </c>
      <c r="J65" s="10" t="s">
        <v>147</v>
      </c>
    </row>
    <row r="66" spans="2:10" ht="20.25">
      <c r="B66" s="43"/>
      <c r="C66" s="43"/>
      <c r="D66" s="5" t="s">
        <v>121</v>
      </c>
      <c r="E66" s="14" t="s">
        <v>38</v>
      </c>
      <c r="F66" s="31" t="s">
        <v>204</v>
      </c>
      <c r="G66" s="33" t="s">
        <v>83</v>
      </c>
      <c r="H66" s="17" t="s">
        <v>83</v>
      </c>
      <c r="I66" s="13">
        <v>745000</v>
      </c>
      <c r="J66" s="10" t="s">
        <v>148</v>
      </c>
    </row>
    <row r="67" spans="2:10" ht="20.25">
      <c r="B67" s="43"/>
      <c r="C67" s="43"/>
      <c r="D67" s="5" t="s">
        <v>122</v>
      </c>
      <c r="E67" s="14" t="s">
        <v>64</v>
      </c>
      <c r="F67" s="31" t="s">
        <v>205</v>
      </c>
      <c r="G67" s="33" t="s">
        <v>83</v>
      </c>
      <c r="H67" s="17" t="s">
        <v>83</v>
      </c>
      <c r="I67" s="13">
        <v>1167333</v>
      </c>
      <c r="J67" s="10" t="s">
        <v>149</v>
      </c>
    </row>
    <row r="68" spans="2:10" ht="20.25">
      <c r="B68" s="43"/>
      <c r="C68" s="43"/>
      <c r="D68" s="11" t="s">
        <v>123</v>
      </c>
      <c r="E68" s="14" t="s">
        <v>38</v>
      </c>
      <c r="F68" s="31" t="s">
        <v>206</v>
      </c>
      <c r="G68" s="33" t="s">
        <v>83</v>
      </c>
      <c r="H68" s="17" t="s">
        <v>83</v>
      </c>
      <c r="I68" s="13">
        <v>619800</v>
      </c>
      <c r="J68" s="10" t="s">
        <v>150</v>
      </c>
    </row>
    <row r="69" spans="2:10" ht="15.75">
      <c r="B69" s="43"/>
      <c r="C69" s="43"/>
      <c r="D69" s="5" t="s">
        <v>26</v>
      </c>
      <c r="E69" s="13" t="s">
        <v>27</v>
      </c>
      <c r="F69" s="10" t="s">
        <v>28</v>
      </c>
      <c r="G69" s="13" t="s">
        <v>29</v>
      </c>
      <c r="H69" s="38">
        <v>41509</v>
      </c>
      <c r="I69" s="13">
        <v>2074745</v>
      </c>
      <c r="J69" s="10" t="s">
        <v>72</v>
      </c>
    </row>
    <row r="70" spans="2:10" ht="15.75">
      <c r="B70" s="43"/>
      <c r="C70" s="43"/>
      <c r="D70" s="5" t="s">
        <v>26</v>
      </c>
      <c r="E70" s="13" t="s">
        <v>27</v>
      </c>
      <c r="F70" s="10" t="s">
        <v>30</v>
      </c>
      <c r="G70" s="13" t="s">
        <v>31</v>
      </c>
      <c r="H70" s="38">
        <v>41676</v>
      </c>
      <c r="I70" s="13">
        <v>892000</v>
      </c>
      <c r="J70" s="10" t="s">
        <v>73</v>
      </c>
    </row>
    <row r="71" spans="2:10" ht="15.75">
      <c r="B71" s="43"/>
      <c r="C71" s="43"/>
      <c r="D71" s="5" t="s">
        <v>33</v>
      </c>
      <c r="E71" s="13" t="s">
        <v>27</v>
      </c>
      <c r="F71" s="10" t="s">
        <v>34</v>
      </c>
      <c r="G71" s="13" t="s">
        <v>35</v>
      </c>
      <c r="H71" s="13" t="s">
        <v>83</v>
      </c>
      <c r="I71" s="13">
        <v>350000</v>
      </c>
      <c r="J71" s="10" t="s">
        <v>74</v>
      </c>
    </row>
    <row r="72" spans="2:10" ht="15.75">
      <c r="B72" s="43"/>
      <c r="C72" s="43"/>
      <c r="D72" s="5" t="s">
        <v>75</v>
      </c>
      <c r="E72" s="13" t="s">
        <v>76</v>
      </c>
      <c r="F72" s="10" t="s">
        <v>77</v>
      </c>
      <c r="G72" s="13" t="s">
        <v>78</v>
      </c>
      <c r="H72" s="38">
        <v>41424</v>
      </c>
      <c r="I72" s="13">
        <v>4484000</v>
      </c>
      <c r="J72" s="10" t="s">
        <v>79</v>
      </c>
    </row>
    <row r="73" spans="2:10" ht="76.5" customHeight="1">
      <c r="B73" s="43"/>
      <c r="C73" s="43"/>
      <c r="D73" s="5" t="s">
        <v>46</v>
      </c>
      <c r="E73" s="13" t="s">
        <v>70</v>
      </c>
      <c r="F73" s="10" t="s">
        <v>48</v>
      </c>
      <c r="G73" s="30" t="s">
        <v>49</v>
      </c>
      <c r="H73" s="38">
        <v>41982</v>
      </c>
      <c r="I73" s="13">
        <v>392666</v>
      </c>
      <c r="J73" s="10" t="s">
        <v>85</v>
      </c>
    </row>
    <row r="74" spans="2:10" ht="20.25" customHeight="1">
      <c r="B74" s="43"/>
      <c r="C74" s="43"/>
      <c r="D74" s="5" t="s">
        <v>50</v>
      </c>
      <c r="E74" s="13" t="s">
        <v>47</v>
      </c>
      <c r="F74" s="25" t="s">
        <v>51</v>
      </c>
      <c r="G74" s="28" t="s">
        <v>83</v>
      </c>
      <c r="H74" s="28">
        <v>2014</v>
      </c>
      <c r="I74" s="28">
        <v>139333</v>
      </c>
      <c r="J74" s="25" t="s">
        <v>86</v>
      </c>
    </row>
    <row r="75" spans="2:10" ht="15.75">
      <c r="B75" s="43"/>
      <c r="C75" s="43"/>
      <c r="D75" s="5" t="s">
        <v>50</v>
      </c>
      <c r="E75" s="28" t="s">
        <v>47</v>
      </c>
      <c r="F75" s="25" t="s">
        <v>53</v>
      </c>
      <c r="G75" s="28" t="s">
        <v>83</v>
      </c>
      <c r="H75" s="28">
        <v>2014</v>
      </c>
      <c r="I75" s="28">
        <v>246666</v>
      </c>
      <c r="J75" s="25" t="s">
        <v>87</v>
      </c>
    </row>
    <row r="76" spans="2:10" ht="15.75">
      <c r="B76" s="43"/>
      <c r="C76" s="43"/>
      <c r="D76" s="26" t="s">
        <v>54</v>
      </c>
      <c r="E76" s="28" t="s">
        <v>52</v>
      </c>
      <c r="F76" s="10" t="s">
        <v>57</v>
      </c>
      <c r="G76" s="13" t="s">
        <v>83</v>
      </c>
      <c r="H76" s="13">
        <v>2014</v>
      </c>
      <c r="I76" s="13">
        <v>58333</v>
      </c>
      <c r="J76" s="10" t="s">
        <v>88</v>
      </c>
    </row>
    <row r="77" spans="2:10" ht="15.75">
      <c r="B77" s="43"/>
      <c r="C77" s="43"/>
      <c r="D77" s="5" t="s">
        <v>56</v>
      </c>
      <c r="E77" s="13" t="s">
        <v>55</v>
      </c>
      <c r="F77" s="10" t="s">
        <v>58</v>
      </c>
      <c r="G77" s="13" t="s">
        <v>83</v>
      </c>
      <c r="H77" s="13">
        <v>2014</v>
      </c>
      <c r="I77" s="13">
        <v>82200</v>
      </c>
      <c r="J77" s="10" t="s">
        <v>89</v>
      </c>
    </row>
    <row r="78" spans="2:10" ht="15.75">
      <c r="B78" s="43"/>
      <c r="C78" s="43"/>
      <c r="D78" s="5" t="s">
        <v>56</v>
      </c>
      <c r="E78" s="13" t="s">
        <v>52</v>
      </c>
      <c r="F78" s="10" t="s">
        <v>59</v>
      </c>
      <c r="G78" s="13" t="s">
        <v>83</v>
      </c>
      <c r="H78" s="13">
        <v>2014</v>
      </c>
      <c r="I78" s="13">
        <v>82200</v>
      </c>
      <c r="J78" s="10" t="s">
        <v>89</v>
      </c>
    </row>
    <row r="79" spans="2:10" ht="15.75">
      <c r="B79" s="43"/>
      <c r="C79" s="43"/>
      <c r="D79" s="5" t="s">
        <v>56</v>
      </c>
      <c r="E79" s="13" t="s">
        <v>52</v>
      </c>
      <c r="F79" s="10" t="s">
        <v>61</v>
      </c>
      <c r="G79" s="13" t="s">
        <v>83</v>
      </c>
      <c r="H79" s="13">
        <v>2014</v>
      </c>
      <c r="I79" s="13">
        <v>64333</v>
      </c>
      <c r="J79" s="10" t="s">
        <v>90</v>
      </c>
    </row>
    <row r="80" spans="2:10" ht="15.75">
      <c r="B80" s="43"/>
      <c r="C80" s="43"/>
      <c r="D80" s="5" t="s">
        <v>56</v>
      </c>
      <c r="E80" s="13" t="s">
        <v>60</v>
      </c>
      <c r="F80" s="10" t="s">
        <v>62</v>
      </c>
      <c r="G80" s="13" t="s">
        <v>83</v>
      </c>
      <c r="H80" s="13">
        <v>2014</v>
      </c>
      <c r="I80" s="13">
        <v>82200</v>
      </c>
      <c r="J80" s="10" t="s">
        <v>89</v>
      </c>
    </row>
    <row r="81" spans="2:10" ht="15.75">
      <c r="B81" s="43"/>
      <c r="C81" s="43"/>
      <c r="D81" s="5" t="s">
        <v>63</v>
      </c>
      <c r="E81" s="13" t="s">
        <v>52</v>
      </c>
      <c r="F81" s="10" t="s">
        <v>65</v>
      </c>
      <c r="G81" s="13" t="s">
        <v>83</v>
      </c>
      <c r="H81" s="13">
        <v>2014</v>
      </c>
      <c r="I81" s="13">
        <v>933333</v>
      </c>
      <c r="J81" s="10" t="s">
        <v>91</v>
      </c>
    </row>
    <row r="82" spans="2:10" ht="15.75">
      <c r="B82" s="43"/>
      <c r="C82" s="43"/>
      <c r="D82" s="5" t="s">
        <v>37</v>
      </c>
      <c r="E82" s="13" t="s">
        <v>64</v>
      </c>
      <c r="F82" s="10" t="s">
        <v>80</v>
      </c>
      <c r="G82" s="13" t="s">
        <v>81</v>
      </c>
      <c r="H82" s="38">
        <v>41361</v>
      </c>
      <c r="I82" s="13">
        <v>2500000</v>
      </c>
      <c r="J82" s="10" t="s">
        <v>82</v>
      </c>
    </row>
    <row r="83" spans="2:10" ht="15.75">
      <c r="B83" s="43"/>
      <c r="C83" s="43"/>
      <c r="D83" s="5" t="s">
        <v>98</v>
      </c>
      <c r="E83" s="13" t="s">
        <v>38</v>
      </c>
      <c r="F83" s="10" t="s">
        <v>100</v>
      </c>
      <c r="G83" s="13" t="s">
        <v>83</v>
      </c>
      <c r="H83" s="13">
        <v>2015</v>
      </c>
      <c r="I83" s="13">
        <v>350000</v>
      </c>
      <c r="J83" s="10" t="s">
        <v>93</v>
      </c>
    </row>
    <row r="84" spans="2:10" ht="15.75">
      <c r="B84" s="43"/>
      <c r="C84" s="43"/>
      <c r="D84" s="27" t="s">
        <v>181</v>
      </c>
      <c r="E84" s="28" t="s">
        <v>38</v>
      </c>
      <c r="F84" s="25" t="s">
        <v>101</v>
      </c>
      <c r="G84" s="28" t="s">
        <v>83</v>
      </c>
      <c r="H84" s="28">
        <v>2015</v>
      </c>
      <c r="I84" s="28">
        <v>13250000</v>
      </c>
      <c r="J84" s="25" t="s">
        <v>102</v>
      </c>
    </row>
  </sheetData>
  <mergeCells count="12">
    <mergeCell ref="B4:I4"/>
    <mergeCell ref="A1:B1"/>
    <mergeCell ref="D1:E1"/>
    <mergeCell ref="A2:B2"/>
    <mergeCell ref="D2:E2"/>
    <mergeCell ref="A3:B3"/>
    <mergeCell ref="B43:B84"/>
    <mergeCell ref="C43:C84"/>
    <mergeCell ref="C29:C42"/>
    <mergeCell ref="B29:B42"/>
    <mergeCell ref="C6:C28"/>
    <mergeCell ref="B6:B28"/>
  </mergeCells>
  <conditionalFormatting sqref="I6:I12 I15:I18">
    <cfRule type="duplicateValues" dxfId="1" priority="129"/>
  </conditionalFormatting>
  <conditionalFormatting sqref="I82 I72 I65:I70 I61:I63 I54:I59 I43:I51 I15 I6:I12 I17:I22 I24:I35">
    <cfRule type="duplicateValues" dxfId="0" priority="13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2016-12-24T09:18:06Z</dcterms:modified>
</cp:coreProperties>
</file>